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研究所實驗\IC間質性膀胱炎16S\IC資格考\IC發表資料\7.IJMS re發表資料整理\"/>
    </mc:Choice>
  </mc:AlternateContent>
  <xr:revisionPtr revIDLastSave="0" documentId="13_ncr:1_{FA2C5314-FFF5-4FA4-85FC-2C0303286E1B}" xr6:coauthVersionLast="47" xr6:coauthVersionMax="47" xr10:uidLastSave="{00000000-0000-0000-0000-000000000000}"/>
  <bookViews>
    <workbookView xWindow="384" yWindow="384" windowWidth="21648" windowHeight="11700" xr2:uid="{DFF7E249-BB8F-416E-9BD5-E09890B93A69}"/>
  </bookViews>
  <sheets>
    <sheet name="工作表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<sst xmlns="http://schemas.openxmlformats.org/spreadsheetml/2006/main" count="276" uniqueCount="112">
  <si>
    <t>Kingdom</t>
  </si>
  <si>
    <t>Phylum</t>
  </si>
  <si>
    <t>Class</t>
  </si>
  <si>
    <t>Order</t>
  </si>
  <si>
    <t>Family</t>
  </si>
  <si>
    <t>Genus</t>
  </si>
  <si>
    <t>Bacteria</t>
  </si>
  <si>
    <t>Proteobacteria</t>
  </si>
  <si>
    <t>Gammaproteobacteria</t>
  </si>
  <si>
    <t>Burkholderiales</t>
  </si>
  <si>
    <t>Comamonadaceae</t>
  </si>
  <si>
    <t>Azohydromonas</t>
  </si>
  <si>
    <t>Firmicutes</t>
  </si>
  <si>
    <t>Bacilli</t>
  </si>
  <si>
    <t>Mycoplasmatales</t>
  </si>
  <si>
    <t>Mycoplasmataceae</t>
  </si>
  <si>
    <t>Ureaplasma</t>
  </si>
  <si>
    <t>Bacteroidota</t>
  </si>
  <si>
    <t>Bacteroidia</t>
  </si>
  <si>
    <t>Cytophagales</t>
  </si>
  <si>
    <t>Microscillaceae</t>
  </si>
  <si>
    <t>Chryseolinea</t>
  </si>
  <si>
    <t>Clostridia</t>
  </si>
  <si>
    <t>Oscillospirales</t>
  </si>
  <si>
    <t>Ruminococcaceae</t>
  </si>
  <si>
    <t>Cytophagaceae</t>
  </si>
  <si>
    <t>Siphonobacter</t>
  </si>
  <si>
    <t>Nitrosomonadaceae</t>
  </si>
  <si>
    <t>oc32</t>
  </si>
  <si>
    <t>Oxalobacteraceae</t>
  </si>
  <si>
    <t>Noviherbaspirillum</t>
  </si>
  <si>
    <t>Cyanobacteria</t>
  </si>
  <si>
    <t>Vampirivibrionia</t>
  </si>
  <si>
    <t>Gastranaerophilales</t>
  </si>
  <si>
    <t>Peptostreptococcales-Tissierellales</t>
  </si>
  <si>
    <t>Peptostreptococcaceae</t>
  </si>
  <si>
    <t>Intestinibacter</t>
  </si>
  <si>
    <t>Acidobacteriota</t>
  </si>
  <si>
    <t>Subgroup_22</t>
  </si>
  <si>
    <t>Desulfobacterota</t>
  </si>
  <si>
    <t>Desulfuromonadia</t>
  </si>
  <si>
    <t>Geobacterales</t>
  </si>
  <si>
    <t>Geobacteraceae</t>
  </si>
  <si>
    <t>Geobacter</t>
  </si>
  <si>
    <t>Alphaproteobacteria</t>
  </si>
  <si>
    <t>Rhizobiales</t>
  </si>
  <si>
    <t>Beijerinckiaceae</t>
  </si>
  <si>
    <t>Microvirga</t>
  </si>
  <si>
    <t>Monoglobales</t>
  </si>
  <si>
    <t>Monoglobaceae</t>
  </si>
  <si>
    <t>Monoglobus</t>
  </si>
  <si>
    <t>Actinobacteriota</t>
  </si>
  <si>
    <t>Actinobacteria</t>
  </si>
  <si>
    <t>Frankiales</t>
  </si>
  <si>
    <t>Geodermatophilaceae</t>
  </si>
  <si>
    <t>Geodermatophilus</t>
  </si>
  <si>
    <t>R7C24</t>
  </si>
  <si>
    <t>Xanthomonadales</t>
  </si>
  <si>
    <t>Xanthomonadaceae</t>
  </si>
  <si>
    <t>Pseudoxanthomonas</t>
  </si>
  <si>
    <t>Verrucomicrobiota</t>
  </si>
  <si>
    <t>Verrucomicrobiae</t>
  </si>
  <si>
    <t>Opitutales</t>
  </si>
  <si>
    <t>Opitutaceae</t>
  </si>
  <si>
    <t>Lacunisphaera</t>
  </si>
  <si>
    <t>Negativicutes</t>
  </si>
  <si>
    <t>Veillonellales-Selenomonadales</t>
  </si>
  <si>
    <t>Sporomusaceae</t>
  </si>
  <si>
    <t>Dendrosporobacter</t>
  </si>
  <si>
    <t>Sutterellaceae</t>
  </si>
  <si>
    <t>AAP99</t>
  </si>
  <si>
    <t>Patescibacteria</t>
  </si>
  <si>
    <t>WWE3</t>
  </si>
  <si>
    <t>Xanthobacteraceae</t>
  </si>
  <si>
    <t>Rhodoplanes</t>
  </si>
  <si>
    <t>FCPU426</t>
  </si>
  <si>
    <t>Devosiaceae</t>
  </si>
  <si>
    <t>Pelagibacterium</t>
  </si>
  <si>
    <t>Planctomycetota</t>
  </si>
  <si>
    <t>BD7-11</t>
  </si>
  <si>
    <t>Verrucomicrobiales</t>
  </si>
  <si>
    <t>Rubritaleaceae</t>
  </si>
  <si>
    <t>Luteolibacter</t>
  </si>
  <si>
    <t>Lactobacillales</t>
  </si>
  <si>
    <t>Streptococcaceae</t>
  </si>
  <si>
    <t>Lactococcus</t>
  </si>
  <si>
    <t>ns</t>
  </si>
  <si>
    <t>Mean abudance in IC group</t>
    <phoneticPr fontId="1" type="noConversion"/>
  </si>
  <si>
    <t>Mean abudance in IC.D group</t>
    <phoneticPr fontId="1" type="noConversion"/>
  </si>
  <si>
    <t>** (0.0061)</t>
    <phoneticPr fontId="1" type="noConversion"/>
  </si>
  <si>
    <t>* (0.0428)</t>
    <phoneticPr fontId="1" type="noConversion"/>
  </si>
  <si>
    <t>** (0.0031)</t>
    <phoneticPr fontId="1" type="noConversion"/>
  </si>
  <si>
    <t>*** (0.0005)</t>
    <phoneticPr fontId="1" type="noConversion"/>
  </si>
  <si>
    <t>* (0.0492)</t>
    <phoneticPr fontId="1" type="noConversion"/>
  </si>
  <si>
    <t>** (0.0041)</t>
    <phoneticPr fontId="1" type="noConversion"/>
  </si>
  <si>
    <t>* (0.0124)</t>
    <phoneticPr fontId="1" type="noConversion"/>
  </si>
  <si>
    <t>* (0.049)</t>
    <phoneticPr fontId="1" type="noConversion"/>
  </si>
  <si>
    <t>ns</t>
    <phoneticPr fontId="1" type="noConversion"/>
  </si>
  <si>
    <t>* (0.0427)</t>
    <phoneticPr fontId="1" type="noConversion"/>
  </si>
  <si>
    <t>* (0.0358)</t>
    <phoneticPr fontId="1" type="noConversion"/>
  </si>
  <si>
    <t>* (0.0419)</t>
    <phoneticPr fontId="1" type="noConversion"/>
  </si>
  <si>
    <t>** (0.0035)</t>
    <phoneticPr fontId="1" type="noConversion"/>
  </si>
  <si>
    <t>* (0.0334)</t>
    <phoneticPr fontId="1" type="noConversion"/>
  </si>
  <si>
    <t>** (0.0042)</t>
    <phoneticPr fontId="1" type="noConversion"/>
  </si>
  <si>
    <t>r value for IPSS_Total</t>
    <phoneticPr fontId="1" type="noConversion"/>
  </si>
  <si>
    <t>r value for ICSI</t>
    <phoneticPr fontId="1" type="noConversion"/>
  </si>
  <si>
    <t>r value for ICPI</t>
    <phoneticPr fontId="1" type="noConversion"/>
  </si>
  <si>
    <t>r value for ICSI+ICPI</t>
    <phoneticPr fontId="1" type="noConversion"/>
  </si>
  <si>
    <t>p value for IPSS_Total</t>
    <phoneticPr fontId="1" type="noConversion"/>
  </si>
  <si>
    <t>p value for ICPI</t>
    <phoneticPr fontId="1" type="noConversion"/>
  </si>
  <si>
    <t>p value for ICSI+ICPI</t>
    <phoneticPr fontId="1" type="noConversion"/>
  </si>
  <si>
    <t>p value for ICSI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</si>
</sst>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%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/>
    <xf numFmtId="0" fontId="2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176" fontId="3" fillId="3" borderId="1" xfId="0" applyNumberFormat="1" applyFont="1" applyFill="1" applyBorder="1" applyAlignment="1">
      <alignment horizontal="right"/>
    </xf>
    <xf numFmtId="176" fontId="3" fillId="4" borderId="1" xfId="0" applyNumberFormat="1" applyFont="1" applyFill="1" applyBorder="1" applyAlignment="1">
      <alignment horizontal="right"/>
    </xf>
    <xf numFmtId="0" fontId="0" fillId="0" borderId="0" xfId="0" applyAlignment="1">
      <alignment horizontal="right"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/>
    <xf numFmtId="0" fontId="4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0" fontId="2" fillId="2" borderId="1" xfId="0" applyFont="1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0" xfId="0" applyFill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E8AEC-89AE-4B5E-ACB0-B1D94A62B3DD}">
  <dimension ref="A1:P27"/>
  <sheetViews>
    <sheetView tabSelected="1" zoomScale="70" zoomScaleNormal="70" workbookViewId="0">
      <selection activeCell="D11" sqref="D11"/>
    </sheetView>
  </sheetViews>
  <sheetFormatPr defaultRowHeight="16.2" x14ac:dyDescent="0.3"/>
  <cols>
    <col min="1" max="1" width="9.5546875" bestFit="1" customWidth="1"/>
    <col min="2" max="2" width="19" bestFit="1" customWidth="1"/>
    <col min="3" max="3" width="22.109375" bestFit="1" customWidth="1"/>
    <col min="4" max="4" width="33.109375" customWidth="1"/>
    <col min="5" max="5" width="22.77734375" bestFit="1" customWidth="1"/>
    <col min="6" max="6" width="20.109375" bestFit="1" customWidth="1"/>
    <col min="7" max="8" width="13" style="6" customWidth="1"/>
    <col min="9" max="9" width="11.77734375" bestFit="1" customWidth="1"/>
    <col min="10" max="11" width="10.44140625" bestFit="1" customWidth="1"/>
    <col min="12" max="12" width="10.88671875" bestFit="1" customWidth="1"/>
    <col min="13" max="13" width="11.88671875" bestFit="1" customWidth="1"/>
    <col min="14" max="14" width="13" bestFit="1" customWidth="1"/>
    <col min="15" max="15" width="10.88671875" bestFit="1" customWidth="1"/>
    <col min="16" max="16" width="11.88671875" bestFit="1" customWidth="1"/>
  </cols>
  <sheetData>
    <row r="1" spans="1:16" s="19" customFormat="1" ht="46.8" x14ac:dyDescent="0.3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87</v>
      </c>
      <c r="H1" s="17" t="s">
        <v>88</v>
      </c>
      <c r="I1" s="18" t="s">
        <v>104</v>
      </c>
      <c r="J1" s="18" t="s">
        <v>105</v>
      </c>
      <c r="K1" s="18" t="s">
        <v>106</v>
      </c>
      <c r="L1" s="18" t="s">
        <v>107</v>
      </c>
      <c r="M1" s="14" t="s">
        <v>108</v>
      </c>
      <c r="N1" s="15" t="s">
        <v>111</v>
      </c>
      <c r="O1" s="15" t="s">
        <v>109</v>
      </c>
      <c r="P1" s="15" t="s">
        <v>110</v>
      </c>
    </row>
    <row r="2" spans="1:16" x14ac:dyDescent="0.3">
      <c r="A2" s="1" t="s">
        <v>6</v>
      </c>
      <c r="B2" s="1" t="s">
        <v>7</v>
      </c>
      <c r="C2" s="1" t="s">
        <v>8</v>
      </c>
      <c r="D2" s="1" t="s">
        <v>9</v>
      </c>
      <c r="E2" s="1" t="s">
        <v>10</v>
      </c>
      <c r="F2" s="2" t="s">
        <v>11</v>
      </c>
      <c r="G2" s="4">
        <v>4.6575585521646556E-5</v>
      </c>
      <c r="H2" s="4">
        <v>0</v>
      </c>
      <c r="I2" s="1">
        <v>0.26979999999999998</v>
      </c>
      <c r="J2" s="8">
        <v>0.29830000000000001</v>
      </c>
      <c r="K2" s="8">
        <v>3.721E-2</v>
      </c>
      <c r="L2" s="8">
        <v>0.1739</v>
      </c>
      <c r="M2" s="7" t="s">
        <v>86</v>
      </c>
      <c r="N2" s="7" t="s">
        <v>86</v>
      </c>
      <c r="O2" s="7" t="s">
        <v>86</v>
      </c>
      <c r="P2" s="7" t="s">
        <v>86</v>
      </c>
    </row>
    <row r="3" spans="1:16" x14ac:dyDescent="0.3">
      <c r="A3" s="1" t="s">
        <v>6</v>
      </c>
      <c r="B3" s="1" t="s">
        <v>12</v>
      </c>
      <c r="C3" s="1" t="s">
        <v>13</v>
      </c>
      <c r="D3" s="1" t="s">
        <v>14</v>
      </c>
      <c r="E3" s="1" t="s">
        <v>15</v>
      </c>
      <c r="F3" s="2" t="s">
        <v>16</v>
      </c>
      <c r="G3" s="4">
        <v>9.6699787083037616E-4</v>
      </c>
      <c r="H3" s="4">
        <v>6.6536550745209367E-5</v>
      </c>
      <c r="I3" s="1">
        <v>0.32200000000000001</v>
      </c>
      <c r="J3" s="8">
        <v>0.1633</v>
      </c>
      <c r="K3" s="8">
        <v>0.1244</v>
      </c>
      <c r="L3" s="8">
        <v>0.15190000000000001</v>
      </c>
      <c r="M3" s="7" t="s">
        <v>90</v>
      </c>
      <c r="N3" s="7" t="s">
        <v>86</v>
      </c>
      <c r="O3" s="7" t="s">
        <v>86</v>
      </c>
      <c r="P3" s="7" t="s">
        <v>86</v>
      </c>
    </row>
    <row r="4" spans="1:16" x14ac:dyDescent="0.3">
      <c r="A4" s="1" t="s">
        <v>6</v>
      </c>
      <c r="B4" s="1" t="s">
        <v>17</v>
      </c>
      <c r="C4" s="1" t="s">
        <v>18</v>
      </c>
      <c r="D4" s="1" t="s">
        <v>19</v>
      </c>
      <c r="E4" s="1" t="s">
        <v>20</v>
      </c>
      <c r="F4" s="2" t="s">
        <v>21</v>
      </c>
      <c r="G4" s="4">
        <v>3.1937544357700493E-4</v>
      </c>
      <c r="H4" s="4">
        <v>8.6497515968772179E-5</v>
      </c>
      <c r="I4" s="1">
        <v>0.1666</v>
      </c>
      <c r="J4" s="8">
        <v>0.17119999999999999</v>
      </c>
      <c r="K4" s="8">
        <v>1.9980000000000001E-2</v>
      </c>
      <c r="L4" s="8">
        <v>9.9040000000000003E-2</v>
      </c>
      <c r="M4" s="7" t="s">
        <v>86</v>
      </c>
      <c r="N4" s="7" t="s">
        <v>86</v>
      </c>
      <c r="O4" s="7" t="s">
        <v>86</v>
      </c>
      <c r="P4" s="7" t="s">
        <v>86</v>
      </c>
    </row>
    <row r="5" spans="1:16" x14ac:dyDescent="0.3">
      <c r="A5" s="1" t="s">
        <v>6</v>
      </c>
      <c r="B5" s="1" t="s">
        <v>12</v>
      </c>
      <c r="C5" s="1" t="s">
        <v>22</v>
      </c>
      <c r="D5" s="1" t="s">
        <v>23</v>
      </c>
      <c r="E5" s="1" t="s">
        <v>24</v>
      </c>
      <c r="F5" s="3" t="s">
        <v>24</v>
      </c>
      <c r="G5" s="5">
        <v>6.6536550745209352E-6</v>
      </c>
      <c r="H5" s="5">
        <v>1.6412349183818307E-4</v>
      </c>
      <c r="I5" s="9">
        <v>0.1736</v>
      </c>
      <c r="J5" s="10">
        <v>0.14530000000000001</v>
      </c>
      <c r="K5" s="10">
        <v>0.33160000000000001</v>
      </c>
      <c r="L5" s="10">
        <v>0.25580000000000003</v>
      </c>
      <c r="M5" s="7" t="s">
        <v>86</v>
      </c>
      <c r="N5" s="7" t="s">
        <v>86</v>
      </c>
      <c r="O5" s="7" t="s">
        <v>100</v>
      </c>
      <c r="P5" s="7" t="s">
        <v>86</v>
      </c>
    </row>
    <row r="6" spans="1:16" x14ac:dyDescent="0.3">
      <c r="A6" s="1" t="s">
        <v>6</v>
      </c>
      <c r="B6" s="1" t="s">
        <v>17</v>
      </c>
      <c r="C6" s="1" t="s">
        <v>18</v>
      </c>
      <c r="D6" s="1" t="s">
        <v>19</v>
      </c>
      <c r="E6" s="1" t="s">
        <v>25</v>
      </c>
      <c r="F6" s="3" t="s">
        <v>26</v>
      </c>
      <c r="G6" s="5">
        <v>0</v>
      </c>
      <c r="H6" s="5">
        <v>9.5369056068133427E-5</v>
      </c>
      <c r="I6" s="1">
        <v>-4.4949999999999997E-2</v>
      </c>
      <c r="J6" s="8">
        <v>6.8229999999999999E-2</v>
      </c>
      <c r="K6" s="8">
        <v>9.358E-3</v>
      </c>
      <c r="L6" s="8">
        <v>4.0230000000000002E-2</v>
      </c>
      <c r="M6" s="7" t="s">
        <v>86</v>
      </c>
      <c r="N6" s="7" t="s">
        <v>86</v>
      </c>
      <c r="O6" s="7" t="s">
        <v>86</v>
      </c>
      <c r="P6" s="7" t="s">
        <v>86</v>
      </c>
    </row>
    <row r="7" spans="1:16" x14ac:dyDescent="0.3">
      <c r="A7" s="1" t="s">
        <v>6</v>
      </c>
      <c r="B7" s="1" t="s">
        <v>7</v>
      </c>
      <c r="C7" s="1" t="s">
        <v>8</v>
      </c>
      <c r="D7" s="1" t="s">
        <v>9</v>
      </c>
      <c r="E7" s="1" t="s">
        <v>27</v>
      </c>
      <c r="F7" s="3" t="s">
        <v>28</v>
      </c>
      <c r="G7" s="5">
        <v>4.6575585521646556E-5</v>
      </c>
      <c r="H7" s="5">
        <v>3.0606813342796312E-4</v>
      </c>
      <c r="I7" s="1">
        <v>-7.714E-2</v>
      </c>
      <c r="J7" s="8">
        <v>5.092E-2</v>
      </c>
      <c r="K7" s="8">
        <v>-3.8120000000000001E-2</v>
      </c>
      <c r="L7" s="8">
        <v>5.4149999999999997E-3</v>
      </c>
      <c r="M7" s="7" t="s">
        <v>86</v>
      </c>
      <c r="N7" s="7" t="s">
        <v>86</v>
      </c>
      <c r="O7" s="7" t="s">
        <v>86</v>
      </c>
      <c r="P7" s="7" t="s">
        <v>86</v>
      </c>
    </row>
    <row r="8" spans="1:16" x14ac:dyDescent="0.3">
      <c r="A8" s="1" t="s">
        <v>6</v>
      </c>
      <c r="B8" s="1" t="s">
        <v>7</v>
      </c>
      <c r="C8" s="1" t="s">
        <v>8</v>
      </c>
      <c r="D8" s="1" t="s">
        <v>9</v>
      </c>
      <c r="E8" s="1" t="s">
        <v>29</v>
      </c>
      <c r="F8" s="3" t="s">
        <v>30</v>
      </c>
      <c r="G8" s="5">
        <v>8.8715400993612498E-6</v>
      </c>
      <c r="H8" s="5">
        <v>1.1976579134137687E-4</v>
      </c>
      <c r="I8" s="9">
        <v>-8.0750000000000002E-2</v>
      </c>
      <c r="J8" s="8">
        <v>8.0079999999999995E-3</v>
      </c>
      <c r="K8" s="8">
        <v>4.6269999999999999E-2</v>
      </c>
      <c r="L8" s="8">
        <v>2.938E-2</v>
      </c>
      <c r="M8" s="7" t="s">
        <v>86</v>
      </c>
      <c r="N8" s="7" t="s">
        <v>86</v>
      </c>
      <c r="O8" s="7" t="s">
        <v>86</v>
      </c>
      <c r="P8" s="7" t="s">
        <v>86</v>
      </c>
    </row>
    <row r="9" spans="1:16" x14ac:dyDescent="0.3">
      <c r="A9" s="1" t="s">
        <v>6</v>
      </c>
      <c r="B9" s="1" t="s">
        <v>31</v>
      </c>
      <c r="C9" s="1" t="s">
        <v>32</v>
      </c>
      <c r="D9" s="1" t="s">
        <v>33</v>
      </c>
      <c r="E9" s="1" t="s">
        <v>33</v>
      </c>
      <c r="F9" s="3" t="s">
        <v>33</v>
      </c>
      <c r="G9" s="5">
        <v>2.4396735273243436E-5</v>
      </c>
      <c r="H9" s="5">
        <v>2.2178850248403122E-4</v>
      </c>
      <c r="I9" s="1">
        <v>-6.0449999999999997E-2</v>
      </c>
      <c r="J9" s="8">
        <v>-1.3140000000000001E-2</v>
      </c>
      <c r="K9" s="10">
        <v>6.0679999999999998E-2</v>
      </c>
      <c r="L9" s="8">
        <v>2.6349999999999998E-2</v>
      </c>
      <c r="M9" s="7" t="s">
        <v>86</v>
      </c>
      <c r="N9" s="7" t="s">
        <v>86</v>
      </c>
      <c r="O9" s="7" t="s">
        <v>86</v>
      </c>
      <c r="P9" s="7" t="s">
        <v>86</v>
      </c>
    </row>
    <row r="10" spans="1:16" x14ac:dyDescent="0.3">
      <c r="A10" s="1" t="s">
        <v>6</v>
      </c>
      <c r="B10" s="1" t="s">
        <v>12</v>
      </c>
      <c r="C10" s="1" t="s">
        <v>22</v>
      </c>
      <c r="D10" s="1" t="s">
        <v>34</v>
      </c>
      <c r="E10" s="1" t="s">
        <v>35</v>
      </c>
      <c r="F10" s="3" t="s">
        <v>36</v>
      </c>
      <c r="G10" s="5">
        <v>7.3190205819730314E-5</v>
      </c>
      <c r="H10" s="5">
        <v>3.3933640880056781E-4</v>
      </c>
      <c r="I10" s="1">
        <v>-3.9269999999999999E-2</v>
      </c>
      <c r="J10" s="8">
        <v>-5.1769999999999997E-2</v>
      </c>
      <c r="K10" s="8">
        <v>0.13930000000000001</v>
      </c>
      <c r="L10" s="8">
        <v>4.9360000000000001E-2</v>
      </c>
      <c r="M10" s="7" t="s">
        <v>86</v>
      </c>
      <c r="N10" s="7" t="s">
        <v>86</v>
      </c>
      <c r="O10" s="7" t="s">
        <v>86</v>
      </c>
      <c r="P10" s="7" t="s">
        <v>86</v>
      </c>
    </row>
    <row r="11" spans="1:16" x14ac:dyDescent="0.3">
      <c r="A11" s="1" t="s">
        <v>6</v>
      </c>
      <c r="B11" s="1" t="s">
        <v>37</v>
      </c>
      <c r="C11" s="1" t="s">
        <v>38</v>
      </c>
      <c r="D11" s="1" t="s">
        <v>38</v>
      </c>
      <c r="E11" s="1" t="s">
        <v>38</v>
      </c>
      <c r="F11" s="2" t="s">
        <v>38</v>
      </c>
      <c r="G11" s="4">
        <v>6.609297374024131E-4</v>
      </c>
      <c r="H11" s="4">
        <v>3.5042583392476937E-4</v>
      </c>
      <c r="I11" s="1">
        <v>-5.0290000000000001E-2</v>
      </c>
      <c r="J11" s="8">
        <v>-2.1520000000000001E-2</v>
      </c>
      <c r="K11" s="8">
        <v>-8.8889999999999997E-2</v>
      </c>
      <c r="L11" s="11">
        <v>-5.9589999999999997E-2</v>
      </c>
      <c r="M11" s="7" t="s">
        <v>86</v>
      </c>
      <c r="N11" s="7" t="s">
        <v>86</v>
      </c>
      <c r="O11" s="7" t="s">
        <v>86</v>
      </c>
      <c r="P11" s="7" t="s">
        <v>86</v>
      </c>
    </row>
    <row r="12" spans="1:16" x14ac:dyDescent="0.3">
      <c r="A12" s="1" t="s">
        <v>6</v>
      </c>
      <c r="B12" s="1" t="s">
        <v>39</v>
      </c>
      <c r="C12" s="1" t="s">
        <v>40</v>
      </c>
      <c r="D12" s="1" t="s">
        <v>41</v>
      </c>
      <c r="E12" s="1" t="s">
        <v>42</v>
      </c>
      <c r="F12" s="3" t="s">
        <v>43</v>
      </c>
      <c r="G12" s="5">
        <v>4.2139815471965932E-5</v>
      </c>
      <c r="H12" s="5">
        <v>1.9960965223562812E-4</v>
      </c>
      <c r="I12" s="9">
        <v>-0.21870000000000001</v>
      </c>
      <c r="J12" s="10">
        <v>-7.8750000000000001E-2</v>
      </c>
      <c r="K12" s="10">
        <v>8.5129999999999997E-2</v>
      </c>
      <c r="L12" s="10">
        <v>5.914E-3</v>
      </c>
      <c r="M12" s="7" t="s">
        <v>86</v>
      </c>
      <c r="N12" s="7" t="s">
        <v>86</v>
      </c>
      <c r="O12" s="7" t="s">
        <v>86</v>
      </c>
      <c r="P12" s="7" t="s">
        <v>86</v>
      </c>
    </row>
    <row r="13" spans="1:16" x14ac:dyDescent="0.3">
      <c r="A13" s="7" t="s">
        <v>6</v>
      </c>
      <c r="B13" s="7" t="s">
        <v>7</v>
      </c>
      <c r="C13" s="7" t="s">
        <v>44</v>
      </c>
      <c r="D13" s="7" t="s">
        <v>45</v>
      </c>
      <c r="E13" s="7" t="s">
        <v>46</v>
      </c>
      <c r="F13" s="12" t="s">
        <v>47</v>
      </c>
      <c r="G13" s="5">
        <v>0</v>
      </c>
      <c r="H13" s="5">
        <v>7.7625975869410917E-5</v>
      </c>
      <c r="I13" s="7">
        <v>-3.8440000000000002E-2</v>
      </c>
      <c r="J13" s="7">
        <v>6.2300000000000001E-2</v>
      </c>
      <c r="K13" s="7">
        <v>0.1139</v>
      </c>
      <c r="L13" s="7">
        <v>9.4240000000000004E-2</v>
      </c>
      <c r="M13" s="7" t="s">
        <v>86</v>
      </c>
      <c r="N13" s="7" t="s">
        <v>86</v>
      </c>
      <c r="O13" s="7" t="s">
        <v>86</v>
      </c>
      <c r="P13" s="7" t="s">
        <v>86</v>
      </c>
    </row>
    <row r="14" spans="1:16" x14ac:dyDescent="0.3">
      <c r="A14" s="1" t="s">
        <v>6</v>
      </c>
      <c r="B14" s="1" t="s">
        <v>12</v>
      </c>
      <c r="C14" s="1" t="s">
        <v>22</v>
      </c>
      <c r="D14" s="1" t="s">
        <v>48</v>
      </c>
      <c r="E14" s="1" t="s">
        <v>49</v>
      </c>
      <c r="F14" s="3" t="s">
        <v>50</v>
      </c>
      <c r="G14" s="5">
        <v>3.1050390347764367E-4</v>
      </c>
      <c r="H14" s="5">
        <v>6.3209723207948907E-4</v>
      </c>
      <c r="I14" s="8">
        <v>-8.9419999999999999E-2</v>
      </c>
      <c r="J14" s="8">
        <v>0.1585</v>
      </c>
      <c r="K14" s="8">
        <v>8.7540000000000007E-2</v>
      </c>
      <c r="L14" s="8">
        <v>0.12939999999999999</v>
      </c>
      <c r="M14" s="7" t="s">
        <v>86</v>
      </c>
      <c r="N14" s="7" t="s">
        <v>86</v>
      </c>
      <c r="O14" s="7" t="s">
        <v>86</v>
      </c>
      <c r="P14" s="7" t="s">
        <v>86</v>
      </c>
    </row>
    <row r="15" spans="1:16" x14ac:dyDescent="0.3">
      <c r="A15" s="1" t="s">
        <v>6</v>
      </c>
      <c r="B15" s="1" t="s">
        <v>51</v>
      </c>
      <c r="C15" s="1" t="s">
        <v>52</v>
      </c>
      <c r="D15" s="1" t="s">
        <v>53</v>
      </c>
      <c r="E15" s="1" t="s">
        <v>54</v>
      </c>
      <c r="F15" s="3" t="s">
        <v>55</v>
      </c>
      <c r="G15" s="5">
        <v>6.8754435770049683E-5</v>
      </c>
      <c r="H15" s="5">
        <v>2.2400638750887154E-4</v>
      </c>
      <c r="I15" s="1">
        <v>-2.802E-2</v>
      </c>
      <c r="J15" s="10">
        <v>9.5649999999999999E-2</v>
      </c>
      <c r="K15" s="10">
        <v>0.22789999999999999</v>
      </c>
      <c r="L15" s="10">
        <v>0.1736</v>
      </c>
      <c r="M15" s="7" t="s">
        <v>86</v>
      </c>
      <c r="N15" s="7" t="s">
        <v>86</v>
      </c>
      <c r="O15" s="7" t="s">
        <v>86</v>
      </c>
      <c r="P15" s="7" t="s">
        <v>86</v>
      </c>
    </row>
    <row r="16" spans="1:16" x14ac:dyDescent="0.3">
      <c r="A16" s="1" t="s">
        <v>6</v>
      </c>
      <c r="B16" s="1" t="s">
        <v>7</v>
      </c>
      <c r="C16" s="1" t="s">
        <v>8</v>
      </c>
      <c r="D16" s="1" t="s">
        <v>56</v>
      </c>
      <c r="E16" s="1" t="s">
        <v>56</v>
      </c>
      <c r="F16" s="3" t="s">
        <v>56</v>
      </c>
      <c r="G16" s="5">
        <v>6.210078069552875E-5</v>
      </c>
      <c r="H16" s="5">
        <v>2.5949254790631656E-4</v>
      </c>
      <c r="I16" s="1">
        <v>-6.8360000000000004E-2</v>
      </c>
      <c r="J16" s="8">
        <v>7.6160000000000005E-2</v>
      </c>
      <c r="K16" s="10">
        <v>0.18809999999999999</v>
      </c>
      <c r="L16" s="8">
        <v>0.1419</v>
      </c>
      <c r="M16" s="7" t="s">
        <v>86</v>
      </c>
      <c r="N16" s="7" t="s">
        <v>86</v>
      </c>
      <c r="O16" s="7" t="s">
        <v>86</v>
      </c>
      <c r="P16" s="7" t="s">
        <v>86</v>
      </c>
    </row>
    <row r="17" spans="1:16" x14ac:dyDescent="0.3">
      <c r="A17" s="1" t="s">
        <v>6</v>
      </c>
      <c r="B17" s="1" t="s">
        <v>7</v>
      </c>
      <c r="C17" s="1" t="s">
        <v>8</v>
      </c>
      <c r="D17" s="1" t="s">
        <v>57</v>
      </c>
      <c r="E17" s="1" t="s">
        <v>58</v>
      </c>
      <c r="F17" s="3" t="s">
        <v>59</v>
      </c>
      <c r="G17" s="5">
        <v>8.8715400993612522E-5</v>
      </c>
      <c r="H17" s="5">
        <v>2.9941447835344216E-4</v>
      </c>
      <c r="I17" s="1">
        <v>-0.23319999999999999</v>
      </c>
      <c r="J17" s="8">
        <v>-0.1363</v>
      </c>
      <c r="K17" s="8">
        <v>-0.124</v>
      </c>
      <c r="L17" s="8">
        <v>-0.13780000000000001</v>
      </c>
      <c r="M17" s="7" t="s">
        <v>86</v>
      </c>
      <c r="N17" s="7" t="s">
        <v>86</v>
      </c>
      <c r="O17" s="7" t="s">
        <v>86</v>
      </c>
      <c r="P17" s="7" t="s">
        <v>86</v>
      </c>
    </row>
    <row r="18" spans="1:16" x14ac:dyDescent="0.3">
      <c r="A18" s="1" t="s">
        <v>6</v>
      </c>
      <c r="B18" s="1" t="s">
        <v>60</v>
      </c>
      <c r="C18" s="1" t="s">
        <v>61</v>
      </c>
      <c r="D18" s="1" t="s">
        <v>62</v>
      </c>
      <c r="E18" s="1" t="s">
        <v>63</v>
      </c>
      <c r="F18" s="3" t="s">
        <v>64</v>
      </c>
      <c r="G18" s="5">
        <v>3.7482256919801275E-4</v>
      </c>
      <c r="H18" s="5">
        <v>7.2303051809794188E-4</v>
      </c>
      <c r="I18" s="1">
        <v>-0.23769999999999999</v>
      </c>
      <c r="J18" s="8">
        <v>-0.12809999999999999</v>
      </c>
      <c r="K18" s="8">
        <v>-1.5720000000000001E-2</v>
      </c>
      <c r="L18" s="8">
        <v>-7.4529999999999999E-2</v>
      </c>
      <c r="M18" s="7" t="s">
        <v>86</v>
      </c>
      <c r="N18" s="7" t="s">
        <v>86</v>
      </c>
      <c r="O18" s="7" t="s">
        <v>86</v>
      </c>
      <c r="P18" s="7" t="s">
        <v>86</v>
      </c>
    </row>
    <row r="19" spans="1:16" x14ac:dyDescent="0.3">
      <c r="A19" s="1" t="s">
        <v>6</v>
      </c>
      <c r="B19" s="1" t="s">
        <v>12</v>
      </c>
      <c r="C19" s="1" t="s">
        <v>65</v>
      </c>
      <c r="D19" s="1" t="s">
        <v>66</v>
      </c>
      <c r="E19" s="1" t="s">
        <v>67</v>
      </c>
      <c r="F19" s="3" t="s">
        <v>68</v>
      </c>
      <c r="G19" s="5">
        <v>2.2178850248403124E-6</v>
      </c>
      <c r="H19" s="5">
        <v>9.3151171043293125E-5</v>
      </c>
      <c r="I19" s="1">
        <v>-0.1234</v>
      </c>
      <c r="J19" s="8">
        <v>-0.18240000000000001</v>
      </c>
      <c r="K19" s="8">
        <v>-6.9629999999999997E-2</v>
      </c>
      <c r="L19" s="8">
        <v>-0.13189999999999999</v>
      </c>
      <c r="M19" s="7" t="s">
        <v>86</v>
      </c>
      <c r="N19" s="7" t="s">
        <v>86</v>
      </c>
      <c r="O19" s="7" t="s">
        <v>86</v>
      </c>
      <c r="P19" s="7" t="s">
        <v>86</v>
      </c>
    </row>
    <row r="20" spans="1:16" x14ac:dyDescent="0.3">
      <c r="A20" s="1" t="s">
        <v>6</v>
      </c>
      <c r="B20" s="1" t="s">
        <v>7</v>
      </c>
      <c r="C20" s="1" t="s">
        <v>8</v>
      </c>
      <c r="D20" s="1" t="s">
        <v>9</v>
      </c>
      <c r="E20" s="1" t="s">
        <v>69</v>
      </c>
      <c r="F20" s="3" t="s">
        <v>70</v>
      </c>
      <c r="G20" s="5">
        <v>3.9921930447125616E-5</v>
      </c>
      <c r="H20" s="5">
        <v>2.5949254790631646E-4</v>
      </c>
      <c r="I20" s="1">
        <v>-0.12720000000000001</v>
      </c>
      <c r="J20" s="8">
        <v>-0.1542</v>
      </c>
      <c r="K20" s="8">
        <v>-0.105</v>
      </c>
      <c r="L20" s="8">
        <v>-0.13669999999999999</v>
      </c>
      <c r="M20" s="7" t="s">
        <v>86</v>
      </c>
      <c r="N20" s="7" t="s">
        <v>86</v>
      </c>
      <c r="O20" s="7" t="s">
        <v>86</v>
      </c>
      <c r="P20" s="7" t="s">
        <v>86</v>
      </c>
    </row>
    <row r="21" spans="1:16" x14ac:dyDescent="0.3">
      <c r="A21" s="1" t="s">
        <v>6</v>
      </c>
      <c r="B21" s="1" t="s">
        <v>71</v>
      </c>
      <c r="C21" s="1" t="s">
        <v>72</v>
      </c>
      <c r="D21" s="1" t="s">
        <v>72</v>
      </c>
      <c r="E21" s="1" t="s">
        <v>72</v>
      </c>
      <c r="F21" s="3" t="s">
        <v>72</v>
      </c>
      <c r="G21" s="5">
        <v>1.7743080198722503E-5</v>
      </c>
      <c r="H21" s="5">
        <v>1.286373314407381E-4</v>
      </c>
      <c r="I21" s="1">
        <v>-0.1179</v>
      </c>
      <c r="J21" s="8">
        <v>-0.10879999999999999</v>
      </c>
      <c r="K21" s="8">
        <v>-2.1950000000000001E-2</v>
      </c>
      <c r="L21" s="8">
        <v>-6.7979999999999999E-2</v>
      </c>
      <c r="M21" s="7" t="s">
        <v>86</v>
      </c>
      <c r="N21" s="7" t="s">
        <v>86</v>
      </c>
      <c r="O21" s="7" t="s">
        <v>86</v>
      </c>
      <c r="P21" s="7" t="s">
        <v>86</v>
      </c>
    </row>
    <row r="22" spans="1:16" x14ac:dyDescent="0.3">
      <c r="A22" s="1" t="s">
        <v>6</v>
      </c>
      <c r="B22" s="1" t="s">
        <v>7</v>
      </c>
      <c r="C22" s="1" t="s">
        <v>44</v>
      </c>
      <c r="D22" s="1" t="s">
        <v>45</v>
      </c>
      <c r="E22" s="1" t="s">
        <v>73</v>
      </c>
      <c r="F22" s="3" t="s">
        <v>74</v>
      </c>
      <c r="G22" s="5">
        <v>5.101135557132718E-5</v>
      </c>
      <c r="H22" s="5">
        <v>3.0385024840312276E-4</v>
      </c>
      <c r="I22" s="1">
        <v>-0.2157</v>
      </c>
      <c r="J22" s="8">
        <v>-0.32129999999999997</v>
      </c>
      <c r="K22" s="8">
        <v>-0.33050000000000002</v>
      </c>
      <c r="L22" s="8">
        <v>-0.3458</v>
      </c>
      <c r="M22" s="7" t="s">
        <v>86</v>
      </c>
      <c r="N22" s="7" t="s">
        <v>93</v>
      </c>
      <c r="O22" s="7" t="s">
        <v>98</v>
      </c>
      <c r="P22" s="7" t="s">
        <v>102</v>
      </c>
    </row>
    <row r="23" spans="1:16" x14ac:dyDescent="0.3">
      <c r="A23" s="1" t="s">
        <v>6</v>
      </c>
      <c r="B23" s="1" t="s">
        <v>75</v>
      </c>
      <c r="C23" s="1" t="s">
        <v>75</v>
      </c>
      <c r="D23" s="1" t="s">
        <v>75</v>
      </c>
      <c r="E23" s="1" t="s">
        <v>75</v>
      </c>
      <c r="F23" s="3" t="s">
        <v>75</v>
      </c>
      <c r="G23" s="5">
        <v>3.748225691980128E-4</v>
      </c>
      <c r="H23" s="5">
        <v>7.2746628814762237E-4</v>
      </c>
      <c r="I23" s="1">
        <v>-0.27379999999999999</v>
      </c>
      <c r="J23" s="8">
        <v>-0.29199999999999998</v>
      </c>
      <c r="K23" s="8">
        <v>-0.23760000000000001</v>
      </c>
      <c r="L23" s="8">
        <v>-0.28000000000000003</v>
      </c>
      <c r="M23" s="7" t="s">
        <v>86</v>
      </c>
      <c r="N23" s="7" t="s">
        <v>86</v>
      </c>
      <c r="O23" s="7" t="s">
        <v>86</v>
      </c>
      <c r="P23" s="7" t="s">
        <v>86</v>
      </c>
    </row>
    <row r="24" spans="1:16" x14ac:dyDescent="0.3">
      <c r="A24" s="1" t="s">
        <v>6</v>
      </c>
      <c r="B24" s="1" t="s">
        <v>7</v>
      </c>
      <c r="C24" s="1" t="s">
        <v>44</v>
      </c>
      <c r="D24" s="1" t="s">
        <v>45</v>
      </c>
      <c r="E24" s="1" t="s">
        <v>76</v>
      </c>
      <c r="F24" s="3" t="s">
        <v>77</v>
      </c>
      <c r="G24" s="5">
        <v>3.3268275372604677E-5</v>
      </c>
      <c r="H24" s="5">
        <v>2.905429382540809E-4</v>
      </c>
      <c r="I24" s="13">
        <v>-0.17319999999999999</v>
      </c>
      <c r="J24" s="8">
        <v>-0.21340000000000001</v>
      </c>
      <c r="K24" s="8">
        <v>-0.3216</v>
      </c>
      <c r="L24" s="8">
        <v>-0.28539999999999999</v>
      </c>
      <c r="M24" s="7" t="s">
        <v>86</v>
      </c>
      <c r="N24" s="7" t="s">
        <v>86</v>
      </c>
      <c r="O24" s="7" t="s">
        <v>96</v>
      </c>
      <c r="P24" s="7" t="s">
        <v>86</v>
      </c>
    </row>
    <row r="25" spans="1:16" x14ac:dyDescent="0.3">
      <c r="A25" s="1" t="s">
        <v>6</v>
      </c>
      <c r="B25" s="1" t="s">
        <v>78</v>
      </c>
      <c r="C25" s="1" t="s">
        <v>79</v>
      </c>
      <c r="D25" s="1" t="s">
        <v>79</v>
      </c>
      <c r="E25" s="1" t="s">
        <v>79</v>
      </c>
      <c r="F25" s="3" t="s">
        <v>79</v>
      </c>
      <c r="G25" s="5">
        <v>1.7299503193754436E-4</v>
      </c>
      <c r="H25" s="5">
        <v>4.54666430092264E-4</v>
      </c>
      <c r="I25" s="1">
        <v>-0.2147</v>
      </c>
      <c r="J25" s="8">
        <v>-0.19270000000000001</v>
      </c>
      <c r="K25" s="8">
        <v>-0.25929999999999997</v>
      </c>
      <c r="L25" s="8">
        <v>-0.2407</v>
      </c>
      <c r="M25" s="7" t="s">
        <v>86</v>
      </c>
      <c r="N25" s="7" t="s">
        <v>86</v>
      </c>
      <c r="O25" s="7" t="s">
        <v>97</v>
      </c>
      <c r="P25" s="7" t="s">
        <v>86</v>
      </c>
    </row>
    <row r="26" spans="1:16" x14ac:dyDescent="0.3">
      <c r="A26" s="1" t="s">
        <v>6</v>
      </c>
      <c r="B26" s="1" t="s">
        <v>60</v>
      </c>
      <c r="C26" s="1" t="s">
        <v>61</v>
      </c>
      <c r="D26" s="1" t="s">
        <v>80</v>
      </c>
      <c r="E26" s="1" t="s">
        <v>81</v>
      </c>
      <c r="F26" s="3" t="s">
        <v>82</v>
      </c>
      <c r="G26" s="5">
        <v>2.2178850248403124E-6</v>
      </c>
      <c r="H26" s="5">
        <v>2.4396735273243437E-4</v>
      </c>
      <c r="I26" s="1">
        <v>-0.45660000000000001</v>
      </c>
      <c r="J26" s="8">
        <v>-0.53510000000000002</v>
      </c>
      <c r="K26" s="8">
        <v>-0.3417</v>
      </c>
      <c r="L26" s="11">
        <v>-0.46200000000000002</v>
      </c>
      <c r="M26" s="7" t="s">
        <v>91</v>
      </c>
      <c r="N26" s="7" t="s">
        <v>92</v>
      </c>
      <c r="O26" s="7" t="s">
        <v>99</v>
      </c>
      <c r="P26" s="7" t="s">
        <v>101</v>
      </c>
    </row>
    <row r="27" spans="1:16" x14ac:dyDescent="0.3">
      <c r="A27" s="1" t="s">
        <v>6</v>
      </c>
      <c r="B27" s="1" t="s">
        <v>12</v>
      </c>
      <c r="C27" s="1" t="s">
        <v>13</v>
      </c>
      <c r="D27" s="1" t="s">
        <v>83</v>
      </c>
      <c r="E27" s="1" t="s">
        <v>84</v>
      </c>
      <c r="F27" s="3" t="s">
        <v>85</v>
      </c>
      <c r="G27" s="5">
        <v>8.4057842441447842E-4</v>
      </c>
      <c r="H27" s="5">
        <v>1.4416252661462029E-3</v>
      </c>
      <c r="I27" s="1">
        <v>-0.42609999999999998</v>
      </c>
      <c r="J27" s="8">
        <v>-0.45550000000000002</v>
      </c>
      <c r="K27" s="8">
        <v>-0.4017</v>
      </c>
      <c r="L27" s="8">
        <v>-0.45369999999999999</v>
      </c>
      <c r="M27" s="7" t="s">
        <v>89</v>
      </c>
      <c r="N27" s="7" t="s">
        <v>94</v>
      </c>
      <c r="O27" s="7" t="s">
        <v>95</v>
      </c>
      <c r="P27" s="7" t="s">
        <v>103</v>
      </c>
    </row>
  </sheetData>
  <phoneticPr fontId="1" type="noConversion"/>
  <conditionalFormatting sqref="I15:L27 I1:L12">
    <cfRule type="colorScale" priority="1">
      <colorScale>
        <cfvo type="min"/>
        <cfvo type="percentile" val="50"/>
        <cfvo type="max"/>
        <color rgb="FF0070C0"/>
        <color rgb="FFFCFCFF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良坤 陳</dc:creator>
  <cp:lastModifiedBy>良坤 陳</cp:lastModifiedBy>
  <dcterms:created xsi:type="dcterms:W3CDTF">2024-09-20T01:22:51Z</dcterms:created>
  <dcterms:modified xsi:type="dcterms:W3CDTF">2024-09-20T02:39:00Z</dcterms:modified>
</cp:coreProperties>
</file>